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8" i="1"/>
  <c r="G18"/>
  <c r="H18"/>
  <c r="I18"/>
  <c r="J18"/>
  <c r="E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<sst xmlns="http://schemas.openxmlformats.org/spreadsheetml/2006/main" count="39" uniqueCount="38">
  <si>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</si>
  <si>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</si>
  <si>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</si>
  <si>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</si>
  <si>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</si>
  <si>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</si>
  <si>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</si>
  <si>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</si>
  <si>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</si>
  <si>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</si>
  <si>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</si>
  <si>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</si>
  <si>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</si>
  <si>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</si>
  <si>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</si>
  <si>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</si>
  <si>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</si>
  <si>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</si>
  <si>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</si>
  <si>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</si>
  <si>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</si>
  <si>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</si>
  <si>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</si>
  <si>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</si>
  <si>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</si>
  <si>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</si>
  <si>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</si>
  <si>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</si>
  <si>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Хлеб ржаной</t>
  </si>
  <si>
    <t>54-5м</t>
  </si>
  <si>
    <t>кофейный напиток с молоком</t>
  </si>
  <si>
    <t>54-23гн</t>
  </si>
  <si>
    <t>напиток</t>
  </si>
  <si>
    <t>54-17 с</t>
  </si>
  <si>
    <t>Суп картофельный с макаронными изделиями</t>
  </si>
  <si>
    <t>Рагу из курицы</t>
  </si>
  <si>
    <t>хлеб пшеничный (батон)</t>
  </si>
  <si>
    <t>салат из соленых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</si>
</sst>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4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25</v>
      </c>
      <c r="C1" s="61"/>
      <c r="D1" s="62"/>
      <c r="E1" t="s">
        <v>20</v>
      </c>
      <c r="F1" s="20"/>
      <c r="I1" t="s">
        <v>1</v>
      </c>
      <c r="J1" s="19">
        <v>46160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21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18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9" t="s">
        <v>15</v>
      </c>
      <c r="C12" s="46">
        <v>70</v>
      </c>
      <c r="D12" s="53" t="s">
        <v>37</v>
      </c>
      <c r="E12" s="54">
        <v>100</v>
      </c>
      <c r="F12" s="55">
        <v>6.37</v>
      </c>
      <c r="G12" s="55">
        <v>90</v>
      </c>
      <c r="H12" s="56">
        <v>1</v>
      </c>
      <c r="I12" s="56">
        <v>5.0999999999999996</v>
      </c>
      <c r="J12" s="56">
        <v>27</v>
      </c>
    </row>
    <row r="13" spans="1:10" ht="30">
      <c r="A13" s="6"/>
      <c r="B13" s="50" t="s">
        <v>16</v>
      </c>
      <c r="C13" s="51" t="s">
        <v>33</v>
      </c>
      <c r="D13" s="44" t="s">
        <v>34</v>
      </c>
      <c r="E13" s="57">
        <v>200</v>
      </c>
      <c r="F13" s="58">
        <v>18.579999999999998</v>
      </c>
      <c r="G13" s="58">
        <v>278</v>
      </c>
      <c r="H13" s="59">
        <v>3</v>
      </c>
      <c r="I13" s="59">
        <v>7</v>
      </c>
      <c r="J13" s="59">
        <v>10.4</v>
      </c>
    </row>
    <row r="14" spans="1:10">
      <c r="A14" s="6"/>
      <c r="B14" s="50" t="s">
        <v>17</v>
      </c>
      <c r="C14" s="47" t="s">
        <v>29</v>
      </c>
      <c r="D14" s="44" t="s">
        <v>35</v>
      </c>
      <c r="E14" s="57">
        <v>280</v>
      </c>
      <c r="F14" s="58">
        <v>36.700000000000003</v>
      </c>
      <c r="G14" s="58">
        <v>330</v>
      </c>
      <c r="H14" s="59">
        <v>18.5</v>
      </c>
      <c r="I14" s="59">
        <v>12.4</v>
      </c>
      <c r="J14" s="59">
        <v>48.05</v>
      </c>
    </row>
    <row r="15" spans="1:10">
      <c r="A15" s="6"/>
      <c r="B15" s="50" t="s">
        <v>32</v>
      </c>
      <c r="C15" s="45" t="s">
        <v>31</v>
      </c>
      <c r="D15" s="45" t="s">
        <v>30</v>
      </c>
      <c r="E15" s="57">
        <v>200</v>
      </c>
      <c r="F15" s="58">
        <v>15.3</v>
      </c>
      <c r="G15" s="58">
        <v>52.9</v>
      </c>
      <c r="H15" s="59">
        <v>1.6</v>
      </c>
      <c r="I15" s="59">
        <v>1.4</v>
      </c>
      <c r="J15" s="59">
        <v>8.6</v>
      </c>
    </row>
    <row r="16" spans="1:10">
      <c r="A16" s="6"/>
      <c r="B16" s="50" t="s">
        <v>22</v>
      </c>
      <c r="C16" s="48" t="s">
        <v>26</v>
      </c>
      <c r="D16" s="45" t="s">
        <v>36</v>
      </c>
      <c r="E16" s="57">
        <v>45</v>
      </c>
      <c r="F16" s="58">
        <v>6.1</v>
      </c>
      <c r="G16" s="58">
        <v>25</v>
      </c>
      <c r="H16" s="59">
        <v>1</v>
      </c>
      <c r="I16" s="59">
        <v>0.25</v>
      </c>
      <c r="J16" s="59">
        <v>5.6</v>
      </c>
    </row>
    <row r="17" spans="1:10">
      <c r="A17" s="6"/>
      <c r="B17" s="50" t="s">
        <v>19</v>
      </c>
      <c r="C17" s="48" t="s">
        <v>26</v>
      </c>
      <c r="D17" s="52" t="s">
        <v>28</v>
      </c>
      <c r="E17" s="57">
        <v>25</v>
      </c>
      <c r="F17" s="58">
        <v>1.58</v>
      </c>
      <c r="G17" s="58">
        <v>26.2</v>
      </c>
      <c r="H17" s="59">
        <v>1</v>
      </c>
      <c r="I17" s="59">
        <v>0.15</v>
      </c>
      <c r="J17" s="59">
        <v>4.4000000000000004</v>
      </c>
    </row>
    <row r="18" spans="1:10">
      <c r="A18" s="6"/>
      <c r="B18" s="40"/>
      <c r="C18" s="40"/>
      <c r="D18" s="41" t="s">
        <v>27</v>
      </c>
      <c r="E18" s="42">
        <f>SUM(E12:E17)</f>
        <v>850</v>
      </c>
      <c r="F18" s="43">
        <f>SUM(F12:F17)</f>
        <v>84.63</v>
      </c>
      <c r="G18" s="42">
        <f t="shared" ref="G18:J18" si="0">SUM(G12:G17)</f>
        <v>802.1</v>
      </c>
      <c r="H18" s="42">
        <f t="shared" si="0"/>
        <v>26.1</v>
      </c>
      <c r="I18" s="42">
        <f t="shared" si="0"/>
        <v>26.299999999999997</v>
      </c>
      <c r="J18" s="42">
        <f t="shared" si="0"/>
        <v>104.04999999999998</v>
      </c>
    </row>
    <row r="19" spans="1:10" ht="15.75" thickBot="1">
      <c r="A19" s="7"/>
      <c r="B19" s="8"/>
      <c r="C19" s="8"/>
      <c r="D19" s="27"/>
      <c r="E19" s="17"/>
      <c r="F19" s="23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2026-05-17T16:05:27Z</dcterms:modified>
</cp:coreProperties>
</file>